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09"/>
  <workbookPr/>
  <mc:AlternateContent xmlns:mc="http://schemas.openxmlformats.org/markup-compatibility/2006">
    <mc:Choice Requires="x15">
      <x15ac:absPath xmlns:x15ac="http://schemas.microsoft.com/office/spreadsheetml/2010/11/ac" url="https://stateofwa-my.sharepoint.com/personal/croucho_sao_wa_gov/Documents/_Doc Folder/Pension Updates/"/>
    </mc:Choice>
  </mc:AlternateContent>
  <xr:revisionPtr revIDLastSave="28" documentId="8_{213CC8FB-5CD5-4843-B91C-BA7548B15434}" xr6:coauthVersionLast="47" xr6:coauthVersionMax="47" xr10:uidLastSave="{2AEC1686-DA36-4DF3-A031-04B0EE58FA11}"/>
  <bookViews>
    <workbookView xWindow="-120" yWindow="-16320" windowWidth="29040" windowHeight="15840" xr2:uid="{00000000-000D-0000-FFFF-FFFF00000000}"/>
  </bookViews>
  <sheets>
    <sheet name="Total Pension" sheetId="29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29" l="1"/>
  <c r="B27" i="29"/>
  <c r="B21" i="29"/>
</calcChain>
</file>

<file path=xl/sharedStrings.xml><?xml version="1.0" encoding="utf-8"?>
<sst xmlns="http://schemas.openxmlformats.org/spreadsheetml/2006/main" count="40" uniqueCount="31">
  <si>
    <r>
      <t xml:space="preserve">REQUIRED SUPPLEMENTARY INFORMATION For Pension Plan </t>
    </r>
    <r>
      <rPr>
        <b/>
        <u/>
        <sz val="14"/>
        <rFont val="Calibri"/>
        <family val="2"/>
        <scheme val="minor"/>
      </rPr>
      <t>NOT</t>
    </r>
    <r>
      <rPr>
        <b/>
        <sz val="14"/>
        <rFont val="Calibri"/>
        <family val="2"/>
        <scheme val="minor"/>
      </rPr>
      <t xml:space="preserve"> Administered Through a Qualifying Trust</t>
    </r>
  </si>
  <si>
    <t>red text - instructions for preparer - delete from final schedule</t>
  </si>
  <si>
    <t>blue text - modify to reflect actual information</t>
  </si>
  <si>
    <t>Government's Name</t>
  </si>
  <si>
    <t>Schedule of Changes in Total Pension Liability and Related Ratios</t>
  </si>
  <si>
    <t>Name of Pension Plan</t>
  </si>
  <si>
    <r>
      <t xml:space="preserve">For the year ended </t>
    </r>
    <r>
      <rPr>
        <sz val="11"/>
        <color rgb="FF0070C0"/>
        <rFont val="Calibri"/>
        <family val="2"/>
        <scheme val="minor"/>
      </rPr>
      <t>December 31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(plan's measurement date)</t>
    </r>
  </si>
  <si>
    <t>Last 10 Fiscal Years*</t>
  </si>
  <si>
    <t>current year</t>
  </si>
  <si>
    <t>prior years - until 10 years are presented</t>
  </si>
  <si>
    <t>20XX</t>
  </si>
  <si>
    <t>example</t>
  </si>
  <si>
    <t>Total pension liability - beginning</t>
  </si>
  <si>
    <t>Service cost</t>
  </si>
  <si>
    <t>Interest</t>
  </si>
  <si>
    <t>Changes in benefit terms</t>
  </si>
  <si>
    <t>Differences between expected and actual experience</t>
  </si>
  <si>
    <t>Changes of assumptions</t>
  </si>
  <si>
    <t>Benefit payments, including refunds of contributions</t>
  </si>
  <si>
    <t>Other changes</t>
  </si>
  <si>
    <t>Net change in total pension liability</t>
  </si>
  <si>
    <t>Total pension liability - ending</t>
  </si>
  <si>
    <r>
      <t xml:space="preserve">Covered-employee payroll </t>
    </r>
    <r>
      <rPr>
        <b/>
        <sz val="11"/>
        <color rgb="FFFF0000"/>
        <rFont val="Calibri"/>
        <family val="2"/>
        <scheme val="minor"/>
      </rPr>
      <t>[1]</t>
    </r>
  </si>
  <si>
    <t>Total pension liability as a % of covered-employee payroll</t>
  </si>
  <si>
    <t>(N/A if covered payroll is $0)</t>
  </si>
  <si>
    <t>Notes to Schedule:</t>
  </si>
  <si>
    <t>* Until a full 10-year trend is compiled, only information for those years available is presented.</t>
  </si>
  <si>
    <t>No assets are accumulated in a qualifying trust.</t>
  </si>
  <si>
    <t>Include information about factors that significantly affect trends in the amounts reported in the schedule - e.g. changes of benefit terms, changes in the size or composition of the population covered by the benefit terms, or the use of different assumptions.</t>
  </si>
  <si>
    <t>Instructions to preparer (delete from actual schedule):</t>
  </si>
  <si>
    <r>
      <rPr>
        <b/>
        <sz val="11"/>
        <color rgb="FFFF0000"/>
        <rFont val="Calibri"/>
        <family val="2"/>
        <scheme val="minor"/>
      </rPr>
      <t xml:space="preserve">[1] </t>
    </r>
    <r>
      <rPr>
        <sz val="11"/>
        <color rgb="FFFF0000"/>
        <rFont val="Calibri"/>
        <family val="2"/>
        <scheme val="minor"/>
      </rPr>
      <t>Covered-employee payroll is the payroll of employees that are provided with pensions through the pension plan.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</si>
</sst>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(&quot;$&quot;* #,##0_);_(&quot;$&quot;* \(#,##0\);_(&quot;$&quot;* &quot;-&quot;_);_(@_)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/>
    </xf>
    <xf numFmtId="42" fontId="5" fillId="0" borderId="0" xfId="0" applyNumberFormat="1" applyFont="1"/>
    <xf numFmtId="37" fontId="5" fillId="0" borderId="0" xfId="0" applyNumberFormat="1" applyFont="1"/>
    <xf numFmtId="37" fontId="5" fillId="0" borderId="1" xfId="0" applyNumberFormat="1" applyFont="1" applyBorder="1"/>
    <xf numFmtId="42" fontId="5" fillId="0" borderId="2" xfId="0" applyNumberFormat="1" applyFont="1" applyBorder="1"/>
    <xf numFmtId="10" fontId="5" fillId="0" borderId="0" xfId="0" applyNumberFormat="1" applyFont="1"/>
    <xf numFmtId="0" fontId="6" fillId="0" borderId="0" xfId="0" applyFont="1"/>
    <xf numFmtId="0" fontId="7" fillId="0" borderId="0" xfId="0" applyFont="1" applyAlignment="1">
      <alignment horizontal="center"/>
    </xf>
    <xf numFmtId="42" fontId="0" fillId="0" borderId="0" xfId="0" applyNumberFormat="1"/>
    <xf numFmtId="37" fontId="0" fillId="0" borderId="0" xfId="0" applyNumberFormat="1"/>
    <xf numFmtId="37" fontId="8" fillId="0" borderId="0" xfId="0" applyNumberFormat="1" applyFont="1"/>
    <xf numFmtId="10" fontId="8" fillId="0" borderId="0" xfId="0" applyNumberFormat="1" applyFont="1"/>
    <xf numFmtId="0" fontId="0" fillId="0" borderId="0" xfId="0" applyAlignment="1">
      <alignment horizontal="left" indent="3"/>
    </xf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left" wrapText="1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 wrapText="1"/>
    </xf>
    <xf numFmtId="0" fontId="0" fillId="0" borderId="0" xfId="0" applyAlignme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7"/>
  <sheetViews>
    <sheetView showGridLines="0" tabSelected="1" workbookViewId="0">
      <selection activeCell="F20" sqref="F20"/>
    </sheetView>
  </sheetViews>
  <sheetFormatPr defaultRowHeight="15"/>
  <cols>
    <col min="1" max="1" width="57.7109375" bestFit="1" customWidth="1"/>
    <col min="2" max="2" width="11.7109375" customWidth="1"/>
    <col min="3" max="3" width="1.7109375" customWidth="1"/>
    <col min="4" max="4" width="5.7109375" customWidth="1"/>
    <col min="5" max="5" width="1.7109375" customWidth="1"/>
    <col min="6" max="6" width="5.7109375" customWidth="1"/>
    <col min="7" max="7" width="1.7109375" customWidth="1"/>
    <col min="8" max="8" width="5.7109375" customWidth="1"/>
    <col min="9" max="9" width="1.7109375" customWidth="1"/>
    <col min="10" max="10" width="5.7109375" customWidth="1"/>
    <col min="11" max="11" width="1.7109375" customWidth="1"/>
    <col min="12" max="12" width="5.7109375" customWidth="1"/>
    <col min="13" max="13" width="1.7109375" customWidth="1"/>
    <col min="14" max="14" width="5.7109375" customWidth="1"/>
    <col min="15" max="15" width="1.7109375" customWidth="1"/>
    <col min="16" max="16" width="5.7109375" customWidth="1"/>
    <col min="17" max="17" width="1.7109375" customWidth="1"/>
    <col min="18" max="18" width="5.7109375" customWidth="1"/>
    <col min="19" max="19" width="1.7109375" customWidth="1"/>
    <col min="20" max="20" width="5.7109375" customWidth="1"/>
  </cols>
  <sheetData>
    <row r="1" spans="1:20" ht="18.7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</row>
    <row r="2" spans="1:20">
      <c r="A2" s="2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spans="1:20">
      <c r="A3" s="3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</row>
    <row r="4" spans="1:20">
      <c r="A4" s="22" t="s">
        <v>3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</row>
    <row r="5" spans="1:20">
      <c r="A5" s="23" t="s">
        <v>4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</row>
    <row r="6" spans="1:20">
      <c r="A6" s="22" t="s">
        <v>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spans="1:20">
      <c r="A7" s="23" t="s">
        <v>6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</row>
    <row r="8" spans="1:20">
      <c r="A8" s="23" t="s">
        <v>7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</row>
    <row r="9" spans="1:20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</row>
    <row r="10" spans="1:20">
      <c r="A10" s="17"/>
      <c r="B10" s="11" t="s">
        <v>8</v>
      </c>
      <c r="C10" s="17"/>
      <c r="D10" s="21" t="s">
        <v>9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</row>
    <row r="11" spans="1:20">
      <c r="A11" s="17"/>
      <c r="B11" s="4" t="s">
        <v>10</v>
      </c>
      <c r="C11" s="18"/>
      <c r="D11" s="4" t="s">
        <v>10</v>
      </c>
      <c r="E11" s="18"/>
      <c r="F11" s="4" t="s">
        <v>10</v>
      </c>
      <c r="G11" s="18"/>
      <c r="H11" s="4" t="s">
        <v>10</v>
      </c>
      <c r="I11" s="18"/>
      <c r="J11" s="4" t="s">
        <v>10</v>
      </c>
      <c r="K11" s="18"/>
      <c r="L11" s="4" t="s">
        <v>10</v>
      </c>
      <c r="M11" s="18"/>
      <c r="N11" s="4" t="s">
        <v>10</v>
      </c>
      <c r="O11" s="18"/>
      <c r="P11" s="4" t="s">
        <v>10</v>
      </c>
      <c r="Q11" s="18"/>
      <c r="R11" s="4" t="s">
        <v>10</v>
      </c>
      <c r="S11" s="18"/>
      <c r="T11" s="4" t="s">
        <v>10</v>
      </c>
    </row>
    <row r="12" spans="1:20">
      <c r="A12" s="1"/>
      <c r="B12" s="11" t="s">
        <v>11</v>
      </c>
      <c r="C12" s="11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</row>
    <row r="13" spans="1:20">
      <c r="A13" s="1" t="s">
        <v>12</v>
      </c>
      <c r="B13" s="5">
        <v>2500000</v>
      </c>
      <c r="C13" s="11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</row>
    <row r="14" spans="1:20">
      <c r="A14" s="16" t="s">
        <v>13</v>
      </c>
      <c r="B14" s="6">
        <v>75000</v>
      </c>
      <c r="C14" s="12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</row>
    <row r="15" spans="1:20">
      <c r="A15" s="16" t="s">
        <v>14</v>
      </c>
      <c r="B15" s="6">
        <v>200000</v>
      </c>
      <c r="C15" s="13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</row>
    <row r="16" spans="1:20">
      <c r="A16" s="16" t="s">
        <v>15</v>
      </c>
      <c r="B16" s="6">
        <v>0</v>
      </c>
      <c r="C16" s="13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</row>
    <row r="17" spans="1:20">
      <c r="A17" s="16" t="s">
        <v>16</v>
      </c>
      <c r="B17" s="6">
        <v>-35000</v>
      </c>
      <c r="C17" s="13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</row>
    <row r="18" spans="1:20">
      <c r="A18" s="16" t="s">
        <v>17</v>
      </c>
      <c r="B18" s="6">
        <v>0</v>
      </c>
      <c r="C18" s="13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</row>
    <row r="19" spans="1:20">
      <c r="A19" s="16" t="s">
        <v>18</v>
      </c>
      <c r="B19" s="6">
        <v>-100000</v>
      </c>
      <c r="C19" s="13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</row>
    <row r="20" spans="1:20">
      <c r="A20" s="16" t="s">
        <v>19</v>
      </c>
      <c r="B20" s="7">
        <v>0</v>
      </c>
      <c r="C20" s="13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</row>
    <row r="21" spans="1:20">
      <c r="A21" s="1" t="s">
        <v>20</v>
      </c>
      <c r="B21" s="7">
        <f>SUM(B14:B20)</f>
        <v>140000</v>
      </c>
      <c r="C21" s="13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</row>
    <row r="22" spans="1:20">
      <c r="A22" s="1"/>
      <c r="B22" s="13"/>
      <c r="C22" s="13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</row>
    <row r="23" spans="1:20" ht="15.75" thickBot="1">
      <c r="A23" s="1" t="s">
        <v>21</v>
      </c>
      <c r="B23" s="8">
        <f>SUM(B13+B21)</f>
        <v>2640000</v>
      </c>
      <c r="C23" s="12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</row>
    <row r="24" spans="1:20" ht="15.75" thickTop="1">
      <c r="A24" s="17"/>
      <c r="B24" s="6"/>
      <c r="C24" s="13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</row>
    <row r="25" spans="1:20">
      <c r="A25" s="1" t="s">
        <v>22</v>
      </c>
      <c r="B25" s="6">
        <v>1300000</v>
      </c>
      <c r="C25" s="14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</row>
    <row r="26" spans="1:20">
      <c r="A26" s="1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1:20">
      <c r="A27" s="1" t="s">
        <v>23</v>
      </c>
      <c r="B27" s="9">
        <f>B23/B25</f>
        <v>2.0307692307692307</v>
      </c>
      <c r="C27" s="15" t="s">
        <v>24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1:20">
      <c r="A28" s="1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30" spans="1:20">
      <c r="A30" s="10" t="s">
        <v>25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20">
      <c r="A31" s="25" t="s">
        <v>26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</row>
    <row r="32" spans="1:20">
      <c r="A32" s="25" t="s">
        <v>27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</row>
    <row r="33" spans="1:20">
      <c r="A33" s="24" t="s">
        <v>28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</row>
    <row r="34" spans="1:20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</row>
    <row r="35" spans="1:20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</row>
    <row r="36" spans="1:20">
      <c r="A36" s="2" t="s">
        <v>29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</row>
    <row r="37" spans="1:20">
      <c r="A37" s="21" t="s">
        <v>30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</row>
  </sheetData>
  <mergeCells count="11">
    <mergeCell ref="A1:T1"/>
    <mergeCell ref="A37:T37"/>
    <mergeCell ref="A31:T31"/>
    <mergeCell ref="A32:T32"/>
    <mergeCell ref="A4:T4"/>
    <mergeCell ref="A5:T5"/>
    <mergeCell ref="A6:T6"/>
    <mergeCell ref="A7:T7"/>
    <mergeCell ref="A8:T8"/>
    <mergeCell ref="D10:T10"/>
    <mergeCell ref="A33:T34"/>
  </mergeCells>
  <pageMargins left="0.7" right="0.7" top="0.75" bottom="0.75" header="0.3" footer="0.3"/>
  <pageSetup scale="86" orientation="landscape" r:id="rId1"/>
  <ignoredErrors>
    <ignoredError sqref="B21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84A1516A6E6F4F8C4F4A9A98A773D3" ma:contentTypeVersion="38" ma:contentTypeDescription="Create a new document." ma:contentTypeScope="" ma:versionID="7b031ba3fbe0d009bc2ecc92ad0f1e1b">
  <xsd:schema xmlns:xsd="http://www.w3.org/2001/XMLSchema" xmlns:xs="http://www.w3.org/2001/XMLSchema" xmlns:p="http://schemas.microsoft.com/office/2006/metadata/properties" xmlns:ns1="http://schemas.microsoft.com/sharepoint/v3" xmlns:ns2="ea04e3fd-6465-4142-91bc-9269e631cbda" xmlns:ns3="22c7d62b-a531-4afa-91a0-b0037c041238" targetNamespace="http://schemas.microsoft.com/office/2006/metadata/properties" ma:root="true" ma:fieldsID="888c1236023f124d55206222b485147d" ns1:_="" ns2:_="" ns3:_="">
    <xsd:import namespace="http://schemas.microsoft.com/sharepoint/v3"/>
    <xsd:import namespace="ea04e3fd-6465-4142-91bc-9269e631cbda"/>
    <xsd:import namespace="22c7d62b-a531-4afa-91a0-b0037c041238"/>
    <xsd:element name="properties">
      <xsd:complexType>
        <xsd:sequence>
          <xsd:element name="documentManagement">
            <xsd:complexType>
              <xsd:all>
                <xsd:element ref="ns2:SensitiveInformation_x003f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oreInfo" minOccurs="0"/>
                <xsd:element ref="ns2:lcf76f155ced4ddcb4097134ff3c332f" minOccurs="0"/>
                <xsd:element ref="ns3:TaxCatchAll" minOccurs="0"/>
                <xsd:element ref="ns2:Category" minOccurs="0"/>
                <xsd:element ref="ns2:EntityName" minOccurs="0"/>
                <xsd:element ref="ns2:SchoolYear" minOccurs="0"/>
                <xsd:element ref="ns2:StatementType" minOccurs="0"/>
                <xsd:element ref="ns2:MediaLengthInSeconds" minOccurs="0"/>
                <xsd:element ref="ns2:EffectiveDate" minOccurs="0"/>
                <xsd:element ref="ns2:Dateadded" minOccurs="0"/>
                <xsd:element ref="ns2:TeamSPContact" minOccurs="0"/>
                <xsd:element ref="ns2:Senttoanddate" minOccurs="0"/>
                <xsd:element ref="ns2:MediaServiceObjectDetectorVersions" minOccurs="0"/>
                <xsd:element ref="ns2:No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04e3fd-6465-4142-91bc-9269e631cbda" elementFormDefault="qualified">
    <xsd:import namespace="http://schemas.microsoft.com/office/2006/documentManagement/types"/>
    <xsd:import namespace="http://schemas.microsoft.com/office/infopath/2007/PartnerControls"/>
    <xsd:element name="SensitiveInformation_x003f_" ma:index="2" nillable="true" ma:displayName="Sensitive Information?" ma:default="0" ma:format="Dropdown" ma:internalName="SensitiveInformation_x003f_">
      <xsd:simpleType>
        <xsd:restriction base="dms:Boolean"/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description="" ma:hidden="true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oreInfo" ma:index="21" nillable="true" ma:displayName="More Info" ma:format="Dropdown" ma:internalName="MoreInfo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ategory" ma:index="25" nillable="true" ma:displayName="Category" ma:internalName="Category">
      <xsd:simpleType>
        <xsd:restriction base="dms:Text">
          <xsd:maxLength value="255"/>
        </xsd:restriction>
      </xsd:simpleType>
    </xsd:element>
    <xsd:element name="EntityName" ma:index="26" nillable="true" ma:displayName="Entity Name" ma:format="Dropdown" ma:internalName="EntityName">
      <xsd:simpleType>
        <xsd:restriction base="dms:Text">
          <xsd:maxLength value="255"/>
        </xsd:restriction>
      </xsd:simpleType>
    </xsd:element>
    <xsd:element name="SchoolYear" ma:index="27" nillable="true" ma:displayName="School Year" ma:format="Dropdown" ma:internalName="SchoolYear">
      <xsd:simpleType>
        <xsd:restriction base="dms:Text">
          <xsd:maxLength value="255"/>
        </xsd:restriction>
      </xsd:simpleType>
    </xsd:element>
    <xsd:element name="StatementType" ma:index="28" nillable="true" ma:displayName="Statement Type" ma:format="Dropdown" ma:internalName="StatementType">
      <xsd:simpleType>
        <xsd:restriction base="dms:Text">
          <xsd:maxLength value="255"/>
        </xsd:restriction>
      </xsd:simpleType>
    </xsd:element>
    <xsd:element name="MediaLengthInSeconds" ma:index="29" nillable="true" ma:displayName="MediaLengthInSeconds" ma:hidden="true" ma:internalName="MediaLengthInSeconds" ma:readOnly="true">
      <xsd:simpleType>
        <xsd:restriction base="dms:Unknown"/>
      </xsd:simpleType>
    </xsd:element>
    <xsd:element name="EffectiveDate" ma:index="30" nillable="true" ma:displayName="Effective Date" ma:description="This is the beginning time period for this information " ma:format="Dropdown" ma:internalName="EffectiveDate">
      <xsd:simpleType>
        <xsd:restriction base="dms:Text">
          <xsd:maxLength value="255"/>
        </xsd:restriction>
      </xsd:simpleType>
    </xsd:element>
    <xsd:element name="Dateadded" ma:index="31" nillable="true" ma:displayName="Date added" ma:format="DateOnly" ma:internalName="Dateadded">
      <xsd:simpleType>
        <xsd:restriction base="dms:DateTime"/>
      </xsd:simpleType>
    </xsd:element>
    <xsd:element name="TeamSPContact" ma:index="32" nillable="true" ma:displayName="Team SP Contact" ma:format="Dropdown" ma:internalName="TeamSPContact">
      <xsd:simpleType>
        <xsd:union memberTypes="dms:Text">
          <xsd:simpleType>
            <xsd:restriction base="dms:Choice">
              <xsd:enumeration value="AM Cheryl Thresher"/>
              <xsd:enumeration value="AAM Shirley Christiansen"/>
              <xsd:enumeration value="AAM Ryan Montgomery"/>
              <xsd:enumeration value="AAM Sara Heath"/>
              <xsd:enumeration value="ASA Kim Del Castillo"/>
              <xsd:enumeration value="ASA Erika Kmieciak"/>
              <xsd:enumeration value="ASA Melissa Ritter-Maylone"/>
            </xsd:restriction>
          </xsd:simpleType>
        </xsd:union>
      </xsd:simpleType>
    </xsd:element>
    <xsd:element name="Senttoanddate" ma:index="33" nillable="true" ma:displayName="Sent to and date" ma:format="Dropdown" ma:internalName="Senttoanddate">
      <xsd:simpleType>
        <xsd:restriction base="dms:Text">
          <xsd:maxLength value="255"/>
        </xsd:restriction>
      </xsd:simpleType>
    </xsd:element>
    <xsd:element name="MediaServiceObjectDetectorVersions" ma:index="3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Notes" ma:index="35" nillable="true" ma:displayName="Notes" ma:format="Dropdown" ma:internalName="Note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c7d62b-a531-4afa-91a0-b0037c04123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4" nillable="true" ma:displayName="Taxonomy Catch All Column" ma:hidden="true" ma:list="{127c8b69-0a8f-4279-adb8-915feb34924b}" ma:internalName="TaxCatchAll" ma:showField="CatchAllData" ma:web="22c7d62b-a531-4afa-91a0-b0037c0412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ea04e3fd-6465-4142-91bc-9269e631cbda">
      <Terms xmlns="http://schemas.microsoft.com/office/infopath/2007/PartnerControls"/>
    </lcf76f155ced4ddcb4097134ff3c332f>
    <TaxCatchAll xmlns="22c7d62b-a531-4afa-91a0-b0037c041238" xsi:nil="true"/>
    <EntityName xmlns="ea04e3fd-6465-4142-91bc-9269e631cbda" xsi:nil="true"/>
    <Dateadded xmlns="ea04e3fd-6465-4142-91bc-9269e631cbda" xsi:nil="true"/>
    <MoreInfo xmlns="ea04e3fd-6465-4142-91bc-9269e631cbda" xsi:nil="true"/>
    <SchoolYear xmlns="ea04e3fd-6465-4142-91bc-9269e631cbda" xsi:nil="true"/>
    <EffectiveDate xmlns="ea04e3fd-6465-4142-91bc-9269e631cbda" xsi:nil="true"/>
    <_ip_UnifiedCompliancePolicyProperties xmlns="http://schemas.microsoft.com/sharepoint/v3" xsi:nil="true"/>
    <TeamSPContact xmlns="ea04e3fd-6465-4142-91bc-9269e631cbda" xsi:nil="true"/>
    <StatementType xmlns="ea04e3fd-6465-4142-91bc-9269e631cbda" xsi:nil="true"/>
    <SensitiveInformation_x003f_ xmlns="ea04e3fd-6465-4142-91bc-9269e631cbda">false</SensitiveInformation_x003f_>
    <Category xmlns="ea04e3fd-6465-4142-91bc-9269e631cbda" xsi:nil="true"/>
    <Notes xmlns="ea04e3fd-6465-4142-91bc-9269e631cbda" xsi:nil="true"/>
    <Senttoanddate xmlns="ea04e3fd-6465-4142-91bc-9269e631cbda" xsi:nil="true"/>
  </documentManagement>
</p:properties>
</file>

<file path=customXml/itemProps1.xml><?xml version="1.0" encoding="utf-8"?>
<ds:datastoreItem xmlns:ds="http://schemas.openxmlformats.org/officeDocument/2006/customXml" ds:itemID="{BD3474B9-252B-4CBC-B222-080580E63A09}"/>
</file>

<file path=customXml/itemProps2.xml><?xml version="1.0" encoding="utf-8"?>
<ds:datastoreItem xmlns:ds="http://schemas.openxmlformats.org/officeDocument/2006/customXml" ds:itemID="{8A4DCBF1-490B-4A86-A0FE-744A3B492A0E}"/>
</file>

<file path=customXml/itemProps3.xml><?xml version="1.0" encoding="utf-8"?>
<ds:datastoreItem xmlns:ds="http://schemas.openxmlformats.org/officeDocument/2006/customXml" ds:itemID="{F2B68718-9E19-46E8-9DA2-C8DFA224E9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Dept. of Retirement Systems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Rosebraugh, Jennifer (DRS)</dc:creator>
  <cp:keywords/>
  <dc:description/>
  <cp:lastModifiedBy>Vandenburg, Vivian (SAO)</cp:lastModifiedBy>
  <cp:revision/>
  <dcterms:created xsi:type="dcterms:W3CDTF">2015-01-14T23:08:49Z</dcterms:created>
  <dcterms:modified xsi:type="dcterms:W3CDTF">2023-11-28T20:27:58Z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0x010100F884A1516A6E6F4F8C4F4A9A98A773D3</vt:lpwstr>
  </property>
  <property fmtid="{D5CDD505-2E9C-101B-9397-08002B2CF9AE}" pid="3" name="MediaServiceImageTags">
    <vt:lpwstr/>
  </property>
  <property fmtid="{D5CDD505-2E9C-101B-9397-08002B2CF9AE}" pid="4" name="ReviewedbyZachariah">
    <vt:bool>true</vt:bool>
  </property>
  <property fmtid="{D5CDD505-2E9C-101B-9397-08002B2CF9AE}" pid="5" name="ReviewedbyAmy">
    <vt:bool>true</vt:bool>
  </property>
</Properties>
</file>